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<sst xmlns="http://schemas.openxmlformats.org/spreadsheetml/2006/main" count="47" uniqueCount="40">
  <si>
    <t>№ з/п</t>
  </si>
  <si>
    <t>Завдання (роботи)</t>
  </si>
  <si>
    <t>Джерела фінансування</t>
  </si>
  <si>
    <t>Очікуваний результат</t>
  </si>
  <si>
    <t>Вартість тис. грн</t>
  </si>
  <si>
    <t>2019р.</t>
  </si>
  <si>
    <t>2020р.</t>
  </si>
  <si>
    <t>2021р.</t>
  </si>
  <si>
    <t>2022р.</t>
  </si>
  <si>
    <t>до Програми інформатизації</t>
  </si>
  <si>
    <t>на 2019-2022 роки</t>
  </si>
  <si>
    <t>1.</t>
  </si>
  <si>
    <t>Об'єднання інформаційних та телекомунікаційних ресурсів відділу освіти, молоді та спорту Баришівської селищної ради</t>
  </si>
  <si>
    <t>місцевий бюджет</t>
  </si>
  <si>
    <t>Забезпечення роботи телекомунікаційної інфраструктури</t>
  </si>
  <si>
    <t>2.</t>
  </si>
  <si>
    <t>3.</t>
  </si>
  <si>
    <t>4.</t>
  </si>
  <si>
    <t>5.</t>
  </si>
  <si>
    <t>6.</t>
  </si>
  <si>
    <t>всього</t>
  </si>
  <si>
    <t>Забезпечення сучасними автоматизованими системами одержання та обробленняінформації</t>
  </si>
  <si>
    <t>Легалізація програмного забезпечення</t>
  </si>
  <si>
    <t>Можливість користування ліцензійним програмним забезпеченням, отриминня кваліфікованої підтримки програмних продуктів та їх оновлення</t>
  </si>
  <si>
    <t>Підтримка автоматизованого документообігу у відділу освіти, молоді та спорту Баришівської селищної ради</t>
  </si>
  <si>
    <t>Забезпечення інформаційної підтримки прийняття управлінськиї рішень</t>
  </si>
  <si>
    <t>Забезпечення відповідності системним вимогам та надійності роботи телекомунікаційної інфраструктури</t>
  </si>
  <si>
    <t>Забезпечення координації робіт щодо виконання завдань Програми, обслуговування комп'ютерної техніки</t>
  </si>
  <si>
    <t>відділу освіти, молоді та спорту</t>
  </si>
  <si>
    <t>Баришівської селищної ради</t>
  </si>
  <si>
    <t>Поновлення, модернізація програмного забезпечення. Приведення стану технічного захисту інформації у відповідності із вимогами законодавства України</t>
  </si>
  <si>
    <t>-</t>
  </si>
  <si>
    <t>місцевий бюджет,     
державний бюджет,
інші джерела надходження</t>
  </si>
  <si>
    <t>7.</t>
  </si>
  <si>
    <r>
      <t>Оплата послуг, обслуговування комп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1"/>
      </rPr>
      <t>ютерної техніки:
- Заправка та ремонт катриджів</t>
    </r>
  </si>
  <si>
    <r>
      <t>Забезпечення можливості з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1"/>
      </rPr>
      <t>єднанняз інтернетом всіх  наявних персональних комп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1"/>
      </rPr>
      <t>ютерів та забезпечення закладів телефоним зв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1"/>
      </rPr>
      <t>язком</t>
    </r>
  </si>
  <si>
    <t>Послуги мережі інтернет і послуги з підтримки:
- Оплата послуг з доступу до мережі інтернет, та телекомунікаційні послуги - 40,0 тис. грн
- Монтаж волоконо-оптичкої лінії звяку та локальної мережі у закладах освіти - 195,00 тис.грн
- Придбання послуг з доступу до інтернету закладів освіти- 181,0 тис.грн</t>
  </si>
  <si>
    <r>
      <t>Розширення та модернізація парку комп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1"/>
      </rPr>
      <t>ютерної техніки:
- Придбання комп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1"/>
      </rPr>
      <t>ютерної теніки для ЗНЗ, ДНЗ, інших закладів, та установ освіти -252,0 тис. грн.
- Придбання комутаційного обладнання необхідного для підключення до Інтернету- 123,0 тис. грн.</t>
    </r>
  </si>
  <si>
    <t>Додаток 3</t>
  </si>
  <si>
    <t>ЗАХОДИ ТА КОШТОРИС ПРОГРАМИ ВІДДІЛУ ОСВІТИ, МОЛОДІ ТА СПОРТУ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</si>
</sst>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zoomScale="60" workbookViewId="0" topLeftCell="A22">
      <selection activeCell="Q7" sqref="Q7"/>
    </sheetView>
  </sheetViews>
  <sheetFormatPr defaultColWidth="9.140625" defaultRowHeight="15"/>
  <cols>
    <col min="1" max="1" width="3.8515625" style="2" customWidth="1"/>
    <col min="2" max="2" width="30.57421875" style="2" customWidth="1"/>
    <col min="3" max="3" width="15.421875" style="2" customWidth="1"/>
    <col min="4" max="4" width="7.28125" style="2" customWidth="1"/>
    <col min="5" max="5" width="7.8515625" style="2" customWidth="1"/>
    <col min="6" max="6" width="8.00390625" style="2" customWidth="1"/>
    <col min="7" max="7" width="7.8515625" style="2" customWidth="1"/>
    <col min="8" max="8" width="25.57421875" style="2" customWidth="1"/>
    <col min="9" max="16384" width="9.140625" style="2" customWidth="1"/>
  </cols>
  <sheetData>
    <row r="1" spans="7:8" ht="15">
      <c r="G1" s="9" t="s">
        <v>38</v>
      </c>
      <c r="H1" s="9"/>
    </row>
    <row r="2" spans="7:8" ht="15">
      <c r="G2" s="9" t="s">
        <v>9</v>
      </c>
      <c r="H2" s="9"/>
    </row>
    <row r="3" spans="7:8" ht="15">
      <c r="G3" s="9" t="s">
        <v>28</v>
      </c>
      <c r="H3" s="9"/>
    </row>
    <row r="4" spans="7:8" ht="15">
      <c r="G4" s="9" t="s">
        <v>29</v>
      </c>
      <c r="H4" s="9"/>
    </row>
    <row r="5" spans="7:8" ht="15">
      <c r="G5" s="9" t="s">
        <v>10</v>
      </c>
      <c r="H5" s="9"/>
    </row>
    <row r="6" spans="1:8" ht="35.25" customHeight="1">
      <c r="A6" s="10" t="s">
        <v>39</v>
      </c>
      <c r="B6" s="11"/>
      <c r="C6" s="11"/>
      <c r="D6" s="11"/>
      <c r="E6" s="11"/>
      <c r="F6" s="11"/>
      <c r="G6" s="11"/>
      <c r="H6" s="11"/>
    </row>
    <row r="7" spans="1:8" ht="30" customHeight="1">
      <c r="A7" s="15" t="s">
        <v>0</v>
      </c>
      <c r="B7" s="15" t="s">
        <v>1</v>
      </c>
      <c r="C7" s="15" t="s">
        <v>2</v>
      </c>
      <c r="D7" s="12" t="s">
        <v>4</v>
      </c>
      <c r="E7" s="13"/>
      <c r="F7" s="13"/>
      <c r="G7" s="14"/>
      <c r="H7" s="15" t="s">
        <v>3</v>
      </c>
    </row>
    <row r="8" spans="1:8" ht="15">
      <c r="A8" s="16"/>
      <c r="B8" s="16"/>
      <c r="C8" s="16"/>
      <c r="D8" s="3" t="s">
        <v>5</v>
      </c>
      <c r="E8" s="3" t="s">
        <v>6</v>
      </c>
      <c r="F8" s="3" t="s">
        <v>7</v>
      </c>
      <c r="G8" s="3" t="s">
        <v>8</v>
      </c>
      <c r="H8" s="16"/>
    </row>
    <row r="9" spans="1:8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75" customHeight="1">
      <c r="A10" s="6" t="s">
        <v>11</v>
      </c>
      <c r="B10" s="6" t="s">
        <v>12</v>
      </c>
      <c r="C10" s="6" t="s">
        <v>13</v>
      </c>
      <c r="D10" s="5" t="s">
        <v>31</v>
      </c>
      <c r="E10" s="3"/>
      <c r="F10" s="3"/>
      <c r="G10" s="3"/>
      <c r="H10" s="6" t="s">
        <v>14</v>
      </c>
    </row>
    <row r="11" spans="1:8" ht="97.5" customHeight="1">
      <c r="A11" s="6" t="s">
        <v>15</v>
      </c>
      <c r="B11" s="6" t="s">
        <v>30</v>
      </c>
      <c r="C11" s="6" t="s">
        <v>13</v>
      </c>
      <c r="D11" s="5" t="s">
        <v>31</v>
      </c>
      <c r="E11" s="3"/>
      <c r="F11" s="3"/>
      <c r="G11" s="3"/>
      <c r="H11" s="6" t="s">
        <v>21</v>
      </c>
    </row>
    <row r="12" spans="1:8" ht="110.25" customHeight="1">
      <c r="A12" s="6" t="s">
        <v>16</v>
      </c>
      <c r="B12" s="6" t="s">
        <v>22</v>
      </c>
      <c r="C12" s="6" t="s">
        <v>13</v>
      </c>
      <c r="D12" s="5" t="s">
        <v>31</v>
      </c>
      <c r="E12" s="3"/>
      <c r="F12" s="3"/>
      <c r="G12" s="3"/>
      <c r="H12" s="7" t="s">
        <v>23</v>
      </c>
    </row>
    <row r="13" spans="1:8" ht="60">
      <c r="A13" s="6" t="s">
        <v>17</v>
      </c>
      <c r="B13" s="6" t="s">
        <v>24</v>
      </c>
      <c r="C13" s="6" t="s">
        <v>13</v>
      </c>
      <c r="D13" s="5"/>
      <c r="E13" s="3"/>
      <c r="F13" s="3"/>
      <c r="G13" s="3"/>
      <c r="H13" s="6" t="s">
        <v>25</v>
      </c>
    </row>
    <row r="14" spans="1:8" ht="177" customHeight="1">
      <c r="A14" s="6" t="s">
        <v>18</v>
      </c>
      <c r="B14" s="6" t="s">
        <v>37</v>
      </c>
      <c r="C14" s="6" t="s">
        <v>32</v>
      </c>
      <c r="D14" s="8">
        <v>250</v>
      </c>
      <c r="E14" s="3"/>
      <c r="F14" s="3"/>
      <c r="G14" s="3"/>
      <c r="H14" s="6" t="s">
        <v>26</v>
      </c>
    </row>
    <row r="15" spans="1:8" ht="123" customHeight="1">
      <c r="A15" s="6" t="s">
        <v>19</v>
      </c>
      <c r="B15" s="6" t="s">
        <v>34</v>
      </c>
      <c r="C15" s="6" t="s">
        <v>32</v>
      </c>
      <c r="D15" s="8">
        <v>12</v>
      </c>
      <c r="E15" s="3"/>
      <c r="F15" s="3"/>
      <c r="G15" s="3"/>
      <c r="H15" s="6" t="s">
        <v>27</v>
      </c>
    </row>
    <row r="16" spans="1:8" ht="195">
      <c r="A16" s="6" t="s">
        <v>33</v>
      </c>
      <c r="B16" s="6" t="s">
        <v>36</v>
      </c>
      <c r="C16" s="6" t="s">
        <v>32</v>
      </c>
      <c r="D16" s="8">
        <v>416</v>
      </c>
      <c r="E16" s="3"/>
      <c r="F16" s="3"/>
      <c r="G16" s="3"/>
      <c r="H16" s="6" t="s">
        <v>35</v>
      </c>
    </row>
    <row r="17" spans="1:8" ht="15">
      <c r="A17" s="6"/>
      <c r="B17" s="1" t="s">
        <v>20</v>
      </c>
      <c r="C17" s="6"/>
      <c r="D17" s="8">
        <f>SUM(D10:D16)</f>
        <v>678</v>
      </c>
      <c r="E17" s="3"/>
      <c r="F17" s="3"/>
      <c r="G17" s="3"/>
      <c r="H17" s="1"/>
    </row>
  </sheetData>
  <mergeCells count="11">
    <mergeCell ref="A6:H6"/>
    <mergeCell ref="D7:G7"/>
    <mergeCell ref="A7:A8"/>
    <mergeCell ref="B7:B8"/>
    <mergeCell ref="C7:C8"/>
    <mergeCell ref="H7:H8"/>
    <mergeCell ref="G1:H1"/>
    <mergeCell ref="G2:H2"/>
    <mergeCell ref="G3:H3"/>
    <mergeCell ref="G4:H4"/>
    <mergeCell ref="G5:H5"/>
  </mergeCells>
  <printOptions/>
  <pageMargins left="0.7" right="0.7" top="0.75" bottom="0.75" header="0.3" footer="0.3"/>
  <pageSetup horizontalDpi="600" verticalDpi="600" orientation="portrait" paperSize="9" scale="81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2019-10-16T07:42:58Z</dcterms:modified>
  <cp:category/>
  <cp:version/>
  <cp:contentType/>
  <cp:contentStatus/>
</cp:coreProperties>
</file>